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DC2A4C7-5C22-460F-B243-A929FAAC0A3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<sst xmlns="http://schemas.openxmlformats.org/spreadsheetml/2006/main" count="17409" uniqueCount="3096">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</sst>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1496</v>
      </c>
      <c r="B10" s="169"/>
      <c r="C10" s="169"/>
      <c r="D10" s="166" t="str">
        <f>VLOOKUP(A10,'Listado Total'!B6:R586,7,0)</f>
        <v>Técnico/a 1</v>
      </c>
      <c r="E10" s="166"/>
      <c r="F10" s="166"/>
      <c r="G10" s="166" t="str">
        <f>VLOOKUP(A10,'Listado Total'!B6:R586,2,0)</f>
        <v>Técnico/Consultor de operación y explotación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en RAMS de sistemas, de los cuales, más de 2 en RAMS ferroviarias.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6o3qluVu75IKtolXaNDmXjGEjQa/GKQyq+za4vwO3IWxl/oLNTeP+BHQwuYZleT2cDwwlC5sfVW058bH0kV3A==" saltValue="B5OONsIb0quXrIhEOIUFh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2022-07-27T08:15:02Z</dcterms:modified>
</cp:coreProperties>
</file>